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studentalbeda-my.sharepoint.com/personal/scroe_albeda_nl/Documents/E-Skills/Periode 2/"/>
    </mc:Choice>
  </mc:AlternateContent>
  <bookViews>
    <workbookView xWindow="0" yWindow="0" windowWidth="28800" windowHeight="12170"/>
  </bookViews>
  <sheets>
    <sheet name="Opgave 4.1" sheetId="1" r:id="rId1"/>
    <sheet name="Opgave 4.2" sheetId="2" r:id="rId2"/>
    <sheet name="Opgave 4.3" sheetId="3" r:id="rId3"/>
    <sheet name="Opgave 4.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<sst xmlns="http://schemas.openxmlformats.org/spreadsheetml/2006/main" count="22" uniqueCount="22">
  <si>
    <t>Omzet/jaar</t>
  </si>
  <si>
    <t>Omzet (x € 1000)</t>
  </si>
  <si>
    <t>Jaar</t>
  </si>
  <si>
    <t>Sieraden</t>
  </si>
  <si>
    <t>Bijoux</t>
  </si>
  <si>
    <t>Horloges</t>
  </si>
  <si>
    <t>Totale Omzet (x €1000)</t>
  </si>
  <si>
    <t>Artikeltype</t>
  </si>
  <si>
    <t>%Aantal producten</t>
  </si>
  <si>
    <t>A</t>
  </si>
  <si>
    <t>B</t>
  </si>
  <si>
    <t>C</t>
  </si>
  <si>
    <t>Juwelier/jaren</t>
  </si>
  <si>
    <t>2011</t>
  </si>
  <si>
    <t>2012</t>
  </si>
  <si>
    <t>%2011</t>
  </si>
  <si>
    <t>%2012</t>
  </si>
  <si>
    <t>Lucardi</t>
  </si>
  <si>
    <t>Trend</t>
  </si>
  <si>
    <t>Optimus</t>
  </si>
  <si>
    <t>Linear</t>
  </si>
  <si>
    <t>Totaal omzet (x €1000)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</si>
</sst>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9" fontId="4" fillId="0" borderId="4" xfId="0" applyNumberFormat="1" applyFont="1" applyBorder="1" applyAlignment="1">
      <alignment vertical="center" wrapText="1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44" fontId="0" fillId="0" borderId="0" xfId="1" applyFont="1"/>
    <xf numFmtId="164" fontId="0" fillId="0" borderId="0" xfId="2" applyNumberFormat="1" applyFont="1"/>
    <xf numFmtId="44" fontId="0" fillId="0" borderId="0" xfId="0" applyNumberFormat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K11" sqref="K11"/>
    </sheetView>
  </sheetViews>
  <sheetFormatPr defaultRowHeight="14.5" x14ac:dyDescent="0.35"/>
  <cols>
    <col min="1" max="1" width="16.7265625" customWidth="1"/>
  </cols>
  <sheetData>
    <row r="1" spans="1:9" ht="15" thickBot="1" x14ac:dyDescent="0.4">
      <c r="A1" s="1" t="s">
        <v>0</v>
      </c>
      <c r="B1" s="2">
        <v>2005</v>
      </c>
      <c r="C1" s="2">
        <v>2006</v>
      </c>
      <c r="D1" s="2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</row>
    <row r="2" spans="1:9" ht="15" thickBot="1" x14ac:dyDescent="0.4">
      <c r="A2" s="3" t="s">
        <v>1</v>
      </c>
      <c r="B2" s="4">
        <v>780</v>
      </c>
      <c r="C2" s="4">
        <v>860</v>
      </c>
      <c r="D2" s="4">
        <v>1010</v>
      </c>
      <c r="E2" s="4">
        <v>980</v>
      </c>
      <c r="F2" s="4">
        <v>1180</v>
      </c>
      <c r="G2" s="4">
        <v>1430</v>
      </c>
      <c r="H2" s="4">
        <v>1500</v>
      </c>
      <c r="I2" s="4">
        <v>1300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M25" sqref="M25"/>
    </sheetView>
  </sheetViews>
  <sheetFormatPr defaultRowHeight="14.5" x14ac:dyDescent="0.35"/>
  <cols>
    <col min="1" max="1" width="21" customWidth="1"/>
  </cols>
  <sheetData>
    <row r="1" spans="1:9" ht="15" thickBot="1" x14ac:dyDescent="0.4">
      <c r="A1" s="1" t="s">
        <v>2</v>
      </c>
      <c r="B1" s="2">
        <v>2005</v>
      </c>
      <c r="C1" s="2">
        <v>2006</v>
      </c>
      <c r="D1" s="2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</row>
    <row r="2" spans="1:9" ht="15" thickBot="1" x14ac:dyDescent="0.4">
      <c r="A2" s="3" t="s">
        <v>3</v>
      </c>
      <c r="B2" s="5">
        <v>195</v>
      </c>
      <c r="C2" s="5">
        <v>210</v>
      </c>
      <c r="D2" s="5">
        <v>260</v>
      </c>
      <c r="E2" s="5">
        <v>230</v>
      </c>
      <c r="F2" s="5">
        <v>290</v>
      </c>
      <c r="G2" s="5">
        <v>375</v>
      </c>
      <c r="H2" s="5">
        <v>375</v>
      </c>
      <c r="I2" s="5">
        <v>390</v>
      </c>
    </row>
    <row r="3" spans="1:9" ht="15" thickBot="1" x14ac:dyDescent="0.4">
      <c r="A3" s="3" t="s">
        <v>4</v>
      </c>
      <c r="B3" s="5">
        <v>351</v>
      </c>
      <c r="C3" s="5">
        <v>390</v>
      </c>
      <c r="D3" s="5">
        <v>390</v>
      </c>
      <c r="E3" s="5">
        <v>420</v>
      </c>
      <c r="F3" s="5">
        <v>531</v>
      </c>
      <c r="G3" s="5">
        <v>650</v>
      </c>
      <c r="H3" s="5">
        <v>680</v>
      </c>
      <c r="I3" s="5">
        <v>574</v>
      </c>
    </row>
    <row r="4" spans="1:9" ht="15" thickBot="1" x14ac:dyDescent="0.4">
      <c r="A4" s="3" t="s">
        <v>5</v>
      </c>
      <c r="B4" s="5">
        <v>234</v>
      </c>
      <c r="C4" s="5">
        <v>260</v>
      </c>
      <c r="D4" s="5">
        <v>360</v>
      </c>
      <c r="E4" s="5">
        <v>330</v>
      </c>
      <c r="F4" s="5">
        <v>359</v>
      </c>
      <c r="G4" s="5">
        <v>405</v>
      </c>
      <c r="H4" s="5">
        <v>445</v>
      </c>
      <c r="I4" s="5">
        <v>336</v>
      </c>
    </row>
    <row r="5" spans="1:9" ht="15" thickBot="1" x14ac:dyDescent="0.4">
      <c r="A5" s="3" t="s">
        <v>6</v>
      </c>
      <c r="B5" s="5">
        <f>SUM(B2:B4)</f>
        <v>780</v>
      </c>
      <c r="C5" s="5">
        <f t="shared" ref="C5:I5" si="0">SUM(C2:C4)</f>
        <v>860</v>
      </c>
      <c r="D5" s="5">
        <f t="shared" si="0"/>
        <v>1010</v>
      </c>
      <c r="E5" s="5">
        <f t="shared" si="0"/>
        <v>980</v>
      </c>
      <c r="F5" s="5">
        <f t="shared" si="0"/>
        <v>1180</v>
      </c>
      <c r="G5" s="5">
        <f t="shared" si="0"/>
        <v>1430</v>
      </c>
      <c r="H5" s="5">
        <f t="shared" si="0"/>
        <v>1500</v>
      </c>
      <c r="I5" s="5">
        <f t="shared" si="0"/>
        <v>1300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F29" sqref="F29"/>
    </sheetView>
  </sheetViews>
  <sheetFormatPr defaultRowHeight="14.5" x14ac:dyDescent="0.35"/>
  <cols>
    <col min="1" max="1" width="11.26953125" customWidth="1"/>
    <col min="2" max="2" width="17.7265625" customWidth="1"/>
  </cols>
  <sheetData>
    <row r="1" spans="1:2" ht="15" thickBot="1" x14ac:dyDescent="0.4">
      <c r="A1" s="1" t="s">
        <v>7</v>
      </c>
      <c r="B1" s="2" t="s">
        <v>8</v>
      </c>
    </row>
    <row r="2" spans="1:2" ht="15" thickBot="1" x14ac:dyDescent="0.4">
      <c r="A2" s="6" t="s">
        <v>9</v>
      </c>
      <c r="B2" s="7">
        <v>0.23</v>
      </c>
    </row>
    <row r="3" spans="1:2" ht="15" thickBot="1" x14ac:dyDescent="0.4">
      <c r="A3" s="6" t="s">
        <v>10</v>
      </c>
      <c r="B3" s="7">
        <v>0.41</v>
      </c>
    </row>
    <row r="4" spans="1:2" ht="15" thickBot="1" x14ac:dyDescent="0.4">
      <c r="A4" s="6" t="s">
        <v>11</v>
      </c>
      <c r="B4" s="7">
        <v>0.36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G30" sqref="G30"/>
    </sheetView>
  </sheetViews>
  <sheetFormatPr defaultRowHeight="14.5" x14ac:dyDescent="0.35"/>
  <cols>
    <col min="1" max="1" width="20.1796875" customWidth="1"/>
    <col min="2" max="4" width="11" bestFit="1" customWidth="1"/>
  </cols>
  <sheetData>
    <row r="1" spans="1:5" x14ac:dyDescent="0.35">
      <c r="A1" s="8" t="s">
        <v>12</v>
      </c>
      <c r="B1" s="9" t="s">
        <v>13</v>
      </c>
      <c r="C1" s="9" t="s">
        <v>14</v>
      </c>
      <c r="D1" s="9" t="s">
        <v>15</v>
      </c>
      <c r="E1" s="9" t="s">
        <v>16</v>
      </c>
    </row>
    <row r="2" spans="1:5" x14ac:dyDescent="0.35">
      <c r="A2" s="8" t="s">
        <v>17</v>
      </c>
      <c r="B2" s="10">
        <v>1500</v>
      </c>
      <c r="C2" s="10">
        <v>1300</v>
      </c>
      <c r="D2" s="11"/>
      <c r="E2" s="11"/>
    </row>
    <row r="3" spans="1:5" x14ac:dyDescent="0.35">
      <c r="A3" s="8" t="s">
        <v>18</v>
      </c>
      <c r="B3" s="10">
        <v>480</v>
      </c>
      <c r="C3" s="10">
        <v>530</v>
      </c>
      <c r="D3" s="11"/>
      <c r="E3" s="11"/>
    </row>
    <row r="4" spans="1:5" x14ac:dyDescent="0.35">
      <c r="A4" s="8" t="s">
        <v>19</v>
      </c>
      <c r="B4" s="10">
        <v>756</v>
      </c>
      <c r="C4" s="10">
        <v>834</v>
      </c>
      <c r="D4" s="11"/>
      <c r="E4" s="11"/>
    </row>
    <row r="5" spans="1:5" x14ac:dyDescent="0.35">
      <c r="A5" s="8" t="s">
        <v>20</v>
      </c>
      <c r="B5" s="10">
        <v>675</v>
      </c>
      <c r="C5" s="10">
        <v>890</v>
      </c>
      <c r="D5" s="11"/>
      <c r="E5" s="11"/>
    </row>
    <row r="6" spans="1:5" x14ac:dyDescent="0.35">
      <c r="A6" s="8" t="s">
        <v>21</v>
      </c>
      <c r="B6" s="12"/>
      <c r="C6" s="12"/>
    </row>
  </sheetData>
  <pageMargins left="0.7" right="0.7" top="0.75" bottom="0.75" header="0.3" footer="0.3"/>
  <ignoredErrors>
    <ignoredError sqref="B1:E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4C31EDA1036A48B8E3903A29994038" ma:contentTypeVersion="13" ma:contentTypeDescription="Een nieuw document maken." ma:contentTypeScope="" ma:versionID="e7c433ce1c80405890fcbd48f65a3fd7">
  <xsd:schema xmlns:xsd="http://www.w3.org/2001/XMLSchema" xmlns:xs="http://www.w3.org/2001/XMLSchema" xmlns:p="http://schemas.microsoft.com/office/2006/metadata/properties" xmlns:ns3="bfafc1bd-342f-4a7f-a842-7b82ff91502e" xmlns:ns4="466195d2-d289-472e-968a-161949322d6e" targetNamespace="http://schemas.microsoft.com/office/2006/metadata/properties" ma:root="true" ma:fieldsID="c8c8470bae022df99fda2241f7dd20d4" ns3:_="" ns4:_="">
    <xsd:import namespace="bfafc1bd-342f-4a7f-a842-7b82ff91502e"/>
    <xsd:import namespace="466195d2-d289-472e-968a-161949322d6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fc1bd-342f-4a7f-a842-7b82ff9150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195d2-d289-472e-968a-161949322d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DEBE8-A9F3-41C7-904C-AE58496713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fc1bd-342f-4a7f-a842-7b82ff91502e"/>
    <ds:schemaRef ds:uri="466195d2-d289-472e-968a-161949322d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A7F2FB-AD78-4266-BEBB-3423D464CF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DAE42D-C64F-4508-ABAA-CA5873DD64BC}">
  <ds:schemaRefs>
    <ds:schemaRef ds:uri="http://purl.org/dc/elements/1.1/"/>
    <ds:schemaRef ds:uri="bfafc1bd-342f-4a7f-a842-7b82ff91502e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466195d2-d289-472e-968a-161949322d6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Opgave 4.1</vt:lpstr>
      <vt:lpstr>Opgave 4.2</vt:lpstr>
      <vt:lpstr>Opgave 4.3</vt:lpstr>
      <vt:lpstr>Opgave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Brethouwer</dc:creator>
  <cp:lastModifiedBy>S.C. Croes</cp:lastModifiedBy>
  <dcterms:created xsi:type="dcterms:W3CDTF">2018-11-25T10:32:47Z</dcterms:created>
  <dcterms:modified xsi:type="dcterms:W3CDTF">2020-11-29T19:53:44Z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0x010100E74C31EDA1036A48B8E3903A29994038</vt:lpwstr>
  </property>
</Properties>
</file>